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270"/>
  </bookViews>
  <sheets>
    <sheet name="Sheet1" sheetId="1" r:id="rId1"/>
    <sheet name="Sheet2" sheetId="2" r:id="rId2"/>
    <sheet name="Sheet3" sheetId="3" r:id="rId3"/>
  </sheets>
  <calcPr calcId="125725" calcOnSave="0"/>
</workbook>
</file>

<file path=xl/sharedStrings.xml><?xml version="1.0" encoding="utf-8"?>
<sst xmlns="http://schemas.openxmlformats.org/spreadsheetml/2006/main" count="54" uniqueCount="29">
  <si>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</si>
  <si>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</si>
  <si>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</si>
  <si>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</si>
  <si>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</si>
  <si>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</si>
  <si>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</si>
  <si>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</si>
  <si>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CANDO</t>
  </si>
  <si>
    <t>CACE</t>
  </si>
  <si>
    <t>Up-and-Out Barrier Call Option on ZAUS</t>
  </si>
  <si>
    <t>CACI</t>
  </si>
  <si>
    <t>CACN</t>
  </si>
  <si>
    <t>Portfoil of Options ZAUS</t>
  </si>
  <si>
    <t>CACO</t>
  </si>
  <si>
    <t>Portfoil of Options ZAEU</t>
  </si>
  <si>
    <t>CACQ</t>
  </si>
  <si>
    <t>CACR</t>
  </si>
  <si>
    <t>CACV</t>
  </si>
  <si>
    <t>CACY</t>
  </si>
  <si>
    <t>Down-and-Out Barrier Put Option on ZAUS</t>
  </si>
  <si>
    <t>CACZ</t>
  </si>
  <si>
    <t>CADA</t>
  </si>
  <si>
    <t>CADB</t>
  </si>
  <si>
    <t>CADC</t>
  </si>
  <si>
    <t>Up-and-Out Barrier In Option on ZAUS</t>
  </si>
  <si>
    <t>CADE</t>
  </si>
  <si>
    <t>CADF</t>
  </si>
  <si>
    <t>CADG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</si>
</sst>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.0000_ ;_ * \-#,##0.0000_ ;_ * &quot;-&quot;??_ ;_ @_ "/>
    <numFmt numFmtId="165" formatCode="0.000"/>
    <numFmt numFmtId="166" formatCode="0.0000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2" applyFont="1" applyFill="1" applyBorder="1"/>
    <xf numFmtId="2" fontId="3" fillId="2" borderId="1" xfId="2" applyNumberFormat="1" applyFont="1" applyFill="1" applyBorder="1"/>
    <xf numFmtId="0" fontId="2" fillId="0" borderId="2" xfId="2" applyFont="1" applyBorder="1"/>
    <xf numFmtId="0" fontId="2" fillId="0" borderId="1" xfId="2" applyFont="1" applyBorder="1"/>
    <xf numFmtId="14" fontId="2" fillId="0" borderId="1" xfId="2" applyNumberFormat="1" applyFont="1" applyBorder="1"/>
    <xf numFmtId="164" fontId="2" fillId="3" borderId="2" xfId="1" applyNumberFormat="1" applyFont="1" applyFill="1" applyBorder="1"/>
    <xf numFmtId="164" fontId="2" fillId="4" borderId="2" xfId="1" applyNumberFormat="1" applyFont="1" applyFill="1" applyBorder="1"/>
    <xf numFmtId="165" fontId="2" fillId="0" borderId="0" xfId="2" applyNumberFormat="1"/>
    <xf numFmtId="10" fontId="2" fillId="2" borderId="0" xfId="3" applyNumberFormat="1" applyFont="1" applyFill="1"/>
    <xf numFmtId="166" fontId="2" fillId="0" borderId="0" xfId="2" applyNumberFormat="1"/>
  </cellXfs>
  <cellStyles count="4">
    <cellStyle name="Comma" xfId="1" builtinId="3"/>
    <cellStyle name="Normal" xfId="0" builtinId="0"/>
    <cellStyle name="Normal_EXOTICS" xfId="2"/>
    <cellStyle name="Percent 4" xfId="3"/>
  </cellStyles>
  <dxfs count="1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M20" sqref="M20"/>
    </sheetView>
  </sheetViews>
  <sheetFormatPr defaultRowHeight="12.75"/>
  <sheetData>
    <row r="1" spans="1:9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</row>
    <row r="2" spans="1:9">
      <c r="A2" s="3" t="s">
        <v>8</v>
      </c>
      <c r="B2" s="4" t="s">
        <v>9</v>
      </c>
      <c r="C2" s="4" t="s">
        <v>10</v>
      </c>
      <c r="D2" s="5">
        <v>41351</v>
      </c>
      <c r="E2" s="6">
        <v>0.15939999999999976</v>
      </c>
      <c r="F2" s="7">
        <v>0.15939999999999976</v>
      </c>
      <c r="G2" s="8">
        <v>0.15939999999999976</v>
      </c>
      <c r="H2" s="8">
        <v>0.15939999999999976</v>
      </c>
      <c r="I2" s="9">
        <v>0.99999999999996803</v>
      </c>
    </row>
    <row r="3" spans="1:9">
      <c r="A3" s="3" t="s">
        <v>8</v>
      </c>
      <c r="B3" s="4" t="s">
        <v>11</v>
      </c>
      <c r="C3" s="4" t="s">
        <v>10</v>
      </c>
      <c r="D3" s="5">
        <v>41351</v>
      </c>
      <c r="E3" s="6">
        <v>0</v>
      </c>
      <c r="F3" s="7">
        <v>0</v>
      </c>
      <c r="G3" s="8">
        <v>0</v>
      </c>
      <c r="H3" s="8">
        <v>0</v>
      </c>
      <c r="I3" s="9">
        <v>0</v>
      </c>
    </row>
    <row r="4" spans="1:9">
      <c r="A4" s="3" t="s">
        <v>8</v>
      </c>
      <c r="B4" s="4" t="s">
        <v>12</v>
      </c>
      <c r="C4" s="4" t="s">
        <v>13</v>
      </c>
      <c r="D4" s="5">
        <v>41351</v>
      </c>
      <c r="E4" s="6">
        <v>-0.20940000000000047</v>
      </c>
      <c r="F4" s="7">
        <v>-0.20940000000000047</v>
      </c>
      <c r="G4" s="8">
        <v>-0.20940000000000047</v>
      </c>
      <c r="H4" s="8">
        <v>-0.20940000000000047</v>
      </c>
      <c r="I4" s="9">
        <v>-0.99999999999996803</v>
      </c>
    </row>
    <row r="5" spans="1:9">
      <c r="A5" s="3" t="s">
        <v>8</v>
      </c>
      <c r="B5" s="4" t="s">
        <v>14</v>
      </c>
      <c r="C5" s="4" t="s">
        <v>15</v>
      </c>
      <c r="D5" s="5">
        <v>41351</v>
      </c>
      <c r="E5" s="6">
        <v>-0.18510000000000026</v>
      </c>
      <c r="F5" s="7">
        <v>-0.18510000000000026</v>
      </c>
      <c r="G5" s="8">
        <v>-0.18510000000000026</v>
      </c>
      <c r="H5" s="8">
        <v>-0.18510000000000026</v>
      </c>
      <c r="I5" s="9">
        <v>-1.0000000000000324</v>
      </c>
    </row>
    <row r="6" spans="1:9">
      <c r="A6" s="3" t="s">
        <v>8</v>
      </c>
      <c r="B6" s="4" t="s">
        <v>16</v>
      </c>
      <c r="C6" s="4" t="s">
        <v>15</v>
      </c>
      <c r="D6" s="5">
        <v>41351</v>
      </c>
      <c r="E6" s="6">
        <v>0.15939999999999976</v>
      </c>
      <c r="F6" s="7">
        <v>0.15939999999999976</v>
      </c>
      <c r="G6" s="8">
        <v>0.15939999999999976</v>
      </c>
      <c r="H6" s="10">
        <v>0.15939999999999976</v>
      </c>
      <c r="I6" s="9">
        <v>0.99999999999996803</v>
      </c>
    </row>
    <row r="7" spans="1:9">
      <c r="A7" s="3" t="s">
        <v>8</v>
      </c>
      <c r="B7" s="4" t="s">
        <v>17</v>
      </c>
      <c r="C7" s="4" t="s">
        <v>10</v>
      </c>
      <c r="D7" s="5">
        <v>41351</v>
      </c>
      <c r="E7" s="6">
        <v>5.9400000000000119E-2</v>
      </c>
      <c r="F7" s="7">
        <v>5.9400000000000119E-2</v>
      </c>
      <c r="G7" s="8">
        <v>5.9400000000000119E-2</v>
      </c>
      <c r="H7" s="8">
        <v>5.9400000000000119E-2</v>
      </c>
      <c r="I7" s="9">
        <v>0.99999999999996803</v>
      </c>
    </row>
    <row r="8" spans="1:9">
      <c r="A8" s="3" t="s">
        <v>8</v>
      </c>
      <c r="B8" s="4" t="s">
        <v>18</v>
      </c>
      <c r="C8" s="4" t="s">
        <v>10</v>
      </c>
      <c r="D8" s="5">
        <v>41439</v>
      </c>
      <c r="E8" s="6">
        <v>0.13995383728828539</v>
      </c>
      <c r="F8" s="7">
        <v>0.1416673594750445</v>
      </c>
      <c r="G8" s="8">
        <v>65535</v>
      </c>
      <c r="H8" s="8">
        <v>0.13902535288803924</v>
      </c>
      <c r="I8" s="9">
        <v>2.2771818985131278E-2</v>
      </c>
    </row>
    <row r="9" spans="1:9">
      <c r="A9" s="3" t="s">
        <v>8</v>
      </c>
      <c r="B9" s="4" t="s">
        <v>19</v>
      </c>
      <c r="C9" s="4" t="s">
        <v>20</v>
      </c>
      <c r="D9" s="5">
        <v>41366</v>
      </c>
      <c r="E9" s="6">
        <v>15.659948685655852</v>
      </c>
      <c r="F9" s="7">
        <v>15.686726593969096</v>
      </c>
      <c r="G9" s="8">
        <v>22.206119058009335</v>
      </c>
      <c r="H9" s="8">
        <v>22.253567103497378</v>
      </c>
      <c r="I9" s="9">
        <v>-3.3108387846755329E-2</v>
      </c>
    </row>
    <row r="10" spans="1:9">
      <c r="A10" s="3" t="s">
        <v>8</v>
      </c>
      <c r="B10" s="4" t="s">
        <v>21</v>
      </c>
      <c r="C10" s="4" t="s">
        <v>10</v>
      </c>
      <c r="D10" s="5">
        <v>41439</v>
      </c>
      <c r="E10" s="6">
        <v>94.326897593981641</v>
      </c>
      <c r="F10" s="7">
        <v>95.44647930142898</v>
      </c>
      <c r="G10" s="8">
        <v>95.832730242948415</v>
      </c>
      <c r="H10" s="8">
        <v>97.005224402107459</v>
      </c>
      <c r="I10" s="9">
        <v>77.823865581284949</v>
      </c>
    </row>
    <row r="11" spans="1:9">
      <c r="A11" s="3" t="s">
        <v>8</v>
      </c>
      <c r="B11" s="4" t="s">
        <v>22</v>
      </c>
      <c r="C11" s="4" t="s">
        <v>20</v>
      </c>
      <c r="D11" s="5">
        <v>41368</v>
      </c>
      <c r="E11" s="6">
        <v>1.7599412464242854E-2</v>
      </c>
      <c r="F11" s="7">
        <v>1.763129460057318E-2</v>
      </c>
      <c r="G11" s="8">
        <v>3.1751703413591237E-2</v>
      </c>
      <c r="H11" s="8">
        <v>3.1827105716581768E-2</v>
      </c>
      <c r="I11" s="9">
        <v>-8.7277137086994808E-3</v>
      </c>
    </row>
    <row r="12" spans="1:9">
      <c r="A12" s="3" t="s">
        <v>8</v>
      </c>
      <c r="B12" s="4" t="s">
        <v>23</v>
      </c>
      <c r="C12" s="4" t="s">
        <v>20</v>
      </c>
      <c r="D12" s="5">
        <v>41373</v>
      </c>
      <c r="E12" s="6">
        <v>2.0266435926381467E-2</v>
      </c>
      <c r="F12" s="7">
        <v>2.0328111883851422E-2</v>
      </c>
      <c r="G12" s="8">
        <v>3.7834091116812664E-2</v>
      </c>
      <c r="H12" s="8">
        <v>3.7964957825271213E-2</v>
      </c>
      <c r="I12" s="9">
        <v>5.8714109740954376E-4</v>
      </c>
    </row>
    <row r="13" spans="1:9">
      <c r="A13" s="3" t="s">
        <v>8</v>
      </c>
      <c r="B13" s="4" t="s">
        <v>24</v>
      </c>
      <c r="C13" s="4" t="s">
        <v>25</v>
      </c>
      <c r="D13" s="5">
        <v>41439</v>
      </c>
      <c r="E13" s="6">
        <v>53.884840434857097</v>
      </c>
      <c r="F13" s="7">
        <v>54.61188440402934</v>
      </c>
      <c r="G13" s="8">
        <v>58.734109825025023</v>
      </c>
      <c r="H13" s="8">
        <v>59.551599413539215</v>
      </c>
      <c r="I13" s="9">
        <v>221.69938062977471</v>
      </c>
    </row>
    <row r="14" spans="1:9">
      <c r="A14" s="3" t="s">
        <v>8</v>
      </c>
      <c r="B14" s="4" t="s">
        <v>26</v>
      </c>
      <c r="C14" s="4" t="s">
        <v>25</v>
      </c>
      <c r="D14" s="5">
        <v>41439</v>
      </c>
      <c r="E14" s="6">
        <v>-309.86342096235876</v>
      </c>
      <c r="F14" s="7">
        <v>-231.97307263966559</v>
      </c>
      <c r="G14" s="8">
        <v>58.734109825025023</v>
      </c>
      <c r="H14" s="8">
        <v>59.551599413539215</v>
      </c>
      <c r="I14" s="9">
        <v>221.69938062977471</v>
      </c>
    </row>
    <row r="15" spans="1:9">
      <c r="A15" s="3" t="s">
        <v>8</v>
      </c>
      <c r="B15" s="4" t="s">
        <v>27</v>
      </c>
      <c r="C15" s="4" t="s">
        <v>25</v>
      </c>
      <c r="D15" s="5">
        <v>41439</v>
      </c>
      <c r="E15" s="6">
        <v>-1747.4550065533467</v>
      </c>
      <c r="F15" s="7">
        <v>-1680.8272639974739</v>
      </c>
      <c r="G15" s="8">
        <v>58.734109825025023</v>
      </c>
      <c r="H15" s="8">
        <v>59.551599413539215</v>
      </c>
      <c r="I15" s="9">
        <v>221.69938062977471</v>
      </c>
    </row>
    <row r="16" spans="1:9">
      <c r="A16" s="3" t="s">
        <v>8</v>
      </c>
      <c r="B16" s="4" t="s">
        <v>28</v>
      </c>
      <c r="C16" s="4" t="s">
        <v>25</v>
      </c>
      <c r="D16" s="5">
        <v>41439</v>
      </c>
      <c r="E16" s="6">
        <v>53.884840434857097</v>
      </c>
      <c r="F16" s="7">
        <v>54.61188440402934</v>
      </c>
      <c r="G16" s="8">
        <v>58.734109825025023</v>
      </c>
      <c r="H16" s="8">
        <v>59.551599413539215</v>
      </c>
      <c r="I16" s="9">
        <v>221.69938062977471</v>
      </c>
    </row>
  </sheetData>
  <conditionalFormatting sqref="D2:D16">
    <cfRule type="cellIs" dxfId="1" priority="13" operator="lessThan">
      <formula>$F$2</formula>
    </cfRule>
    <cfRule type="cellIs" dxfId="0" priority="14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2013-03-19T06:19:33Z</dcterms:created>
  <dcterms:modified xsi:type="dcterms:W3CDTF">2013-03-19T06:20:54Z</dcterms:modified>
</cp:coreProperties>
</file>